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2"/>
  </bookViews>
  <sheets>
    <sheet name="定稿" sheetId="18" r:id="rId1"/>
  </sheets>
  <calcPr calcId="144525" concurrentCalc="0"/>
</workbook>
</file>

<file path=xl/sharedStrings.xml><?xml version="1.0" encoding="utf-8"?>
<sst xmlns="http://schemas.openxmlformats.org/spreadsheetml/2006/main" count="131">
  <si>
    <t>部门整体支出绩效目标表</t>
  </si>
  <si>
    <t>（2023 年度）</t>
  </si>
  <si>
    <t>部门（单位）名称</t>
  </si>
  <si>
    <t>福建省住房和城乡建设厅</t>
  </si>
  <si>
    <t>部门预算编码</t>
  </si>
  <si>
    <t>326</t>
  </si>
  <si>
    <t>年度
预算
安排
（万元）</t>
  </si>
  <si>
    <t>资金总额</t>
  </si>
  <si>
    <t>项目支出</t>
  </si>
  <si>
    <t>基本支出</t>
  </si>
  <si>
    <t>其他支出</t>
  </si>
  <si>
    <t>0.00</t>
  </si>
  <si>
    <t>年度
总体
目标</t>
  </si>
  <si>
    <t>一是开展城镇污水处理提质增效，推进乡镇生活污水配套管网建设，改善城乡水环境质量。二是加强历史文化名城名镇名村传统村落历史建筑保护利用。三是推动城乡建设品质提升，补齐城乡基础设施短板。四是推动“万里福道”建设，促进绿色空间增量提质。五是配合有关部门持续开展乡村振兴试点示范和综合性生态保护补偿等工作。</t>
  </si>
  <si>
    <t>年度
履职
目标</t>
  </si>
  <si>
    <t>部门职能</t>
  </si>
  <si>
    <t>年度目标任务</t>
  </si>
  <si>
    <t>支出项目名称</t>
  </si>
  <si>
    <t>预算金额（万元）</t>
  </si>
  <si>
    <t>负责全省住房和城乡建设管理工作</t>
  </si>
  <si>
    <t/>
  </si>
  <si>
    <t>保障厅机关及直属预算单位正常履职</t>
  </si>
  <si>
    <t>部门业务费</t>
  </si>
  <si>
    <t>补助资金主要用城乡生活污水处理；城乡历史文化保护利用；城乡建设品质提升；安全生产管理提升；配合有关部门持续开展乡村振兴试点示范、综合性生态保护补偿及部门发展性项目支出等。</t>
  </si>
  <si>
    <t>城乡人居环境建设专项资金(含省本级支出4000万元、上年结转结余313万元）</t>
  </si>
  <si>
    <t>年
度
绩
效
指
标</t>
  </si>
  <si>
    <t>一级指标</t>
  </si>
  <si>
    <t>二级指标</t>
  </si>
  <si>
    <t>三级指标</t>
  </si>
  <si>
    <t>内涵解释</t>
  </si>
  <si>
    <t>设置依据</t>
  </si>
  <si>
    <t>指标计算公式或方法</t>
  </si>
  <si>
    <t xml:space="preserve">评分标准 </t>
  </si>
  <si>
    <t>目标值</t>
  </si>
  <si>
    <t>指标审核</t>
  </si>
  <si>
    <t>成本指标</t>
  </si>
  <si>
    <t>经济成本指标</t>
  </si>
  <si>
    <t>成本控制率（%）</t>
  </si>
  <si>
    <t>反映部门整体支出总额控制在年度预算内的情况</t>
  </si>
  <si>
    <t>《关于深化预算管理制度改革的实施意见》（闽政〔2015〕7号）及2023年度财政厅批复文件</t>
  </si>
  <si>
    <t>统计法(根据实际执行情况进行统计）</t>
  </si>
  <si>
    <t>未超过目标得100，超过目标值的，（1-实际投入成本总额/年度预算总额）*100</t>
  </si>
  <si>
    <t>≤100%</t>
  </si>
  <si>
    <t>是</t>
  </si>
  <si>
    <t>效益指标</t>
  </si>
  <si>
    <t>社会效益指标</t>
  </si>
  <si>
    <t>农村生活垃圾治理长效机制覆盖率（%）</t>
  </si>
  <si>
    <t>反映继续巩固全省生活垃圾常态化机制的行政村比例情况</t>
  </si>
  <si>
    <t>《福建省人民政府办公厅关于印发2021年全省城乡建设品质提升实施方案的通知》（闽政办[2020]68号）</t>
  </si>
  <si>
    <t>统计法（按实际完成情况进行统计）</t>
  </si>
  <si>
    <t>达到或超过目标得100，未达到目标值的，（实际完成数/目标任务数）*100</t>
  </si>
  <si>
    <t>≥98%</t>
  </si>
  <si>
    <t>市县生活污水BOD削减量增长率（%）</t>
  </si>
  <si>
    <t>反映削减量增长率大于0</t>
  </si>
  <si>
    <t>当年BOD削减量-上年度BOD削减量）/上年度BOD削减量</t>
  </si>
  <si>
    <t>≥0%</t>
  </si>
  <si>
    <t>市县生活垃圾无害化处理率（%）</t>
  </si>
  <si>
    <t>反映市县生活垃圾无害化处理情况</t>
  </si>
  <si>
    <t>《中共福建省委办公厅、福建省人民政府办公厅关于印发&lt;全方位推动住房城乡建设高质量发展超越行动计划&gt;的通知》（闽委办发[2020]28号</t>
  </si>
  <si>
    <t>垃圾处理量/垃圾产生量</t>
  </si>
  <si>
    <t>=100%</t>
  </si>
  <si>
    <t>市县生活污水处理率（%）</t>
  </si>
  <si>
    <t>反映市县生活污水收集处理情况</t>
  </si>
  <si>
    <t>污水处理量/污水产生量</t>
  </si>
  <si>
    <t>≥95%</t>
  </si>
  <si>
    <t>满意度指标</t>
  </si>
  <si>
    <t>服务对象满意度指标</t>
  </si>
  <si>
    <t>社会公众满意度（%）</t>
  </si>
  <si>
    <t>反映受众对象的满意程度</t>
  </si>
  <si>
    <t>《中共福建省委办公厅、福建省人民政府办公厅关于印发&lt;全方位推动住房城乡建设高质量发展超越行动计划&gt;的通知》（闽委办发[2020]28号）、《福建省人民政府办公厅关于印发2021年全省城乡建设品质提升实施方案的通知》（闽政办[2020]68号）</t>
  </si>
  <si>
    <t>（社会公众满意人数/调查总人数）*100%</t>
  </si>
  <si>
    <t>≥90%</t>
  </si>
  <si>
    <t>产出指标</t>
  </si>
  <si>
    <t>数量指标</t>
  </si>
  <si>
    <t>全省建设类执业资格考试人数（万人次）</t>
  </si>
  <si>
    <t>反映组织开展全省建设类执业人员考试情况</t>
  </si>
  <si>
    <t>《福建省职业资格收费管理办法》（闽价费[2017]263号）</t>
  </si>
  <si>
    <t>根据每年考试人数的统计数据</t>
  </si>
  <si>
    <t>达到或超过目标得100，未达到目标值的，（完成数量/目标数量）*100</t>
  </si>
  <si>
    <t>≥18万人次</t>
  </si>
  <si>
    <t>支持处室（单位）数量</t>
  </si>
  <si>
    <t>反映保障机构正常运转情况</t>
  </si>
  <si>
    <t>《省住建厅职能配置、内设机构和人员编制规定》（闽委办发〔2019〕46号）</t>
  </si>
  <si>
    <t>统计法（按实际完成数量进行统计）</t>
  </si>
  <si>
    <t>≥22个</t>
  </si>
  <si>
    <t>政府购买服务项目数(个)</t>
  </si>
  <si>
    <t>反映当年度完成政府购买服务数量情况</t>
  </si>
  <si>
    <t>《福建省财政厅关于进一步做好政府购买服务有关工作的通知》（闽财综[2021]3号）</t>
  </si>
  <si>
    <t>统计法(根据实际完成情况进行统计）</t>
  </si>
  <si>
    <t>≥40个</t>
  </si>
  <si>
    <t>新建改造市县污水管网长度（公里）</t>
  </si>
  <si>
    <t xml:space="preserve">反映完成市县污水管网新建改造长度 </t>
  </si>
  <si>
    <t>《“十四五”城镇污水处理及资源化利用发展规划》（发改环资〔2021〕827号）、《城镇生活污水处理设施补短板强弱项实施方案》（发改环资〔2020〕1234号）</t>
  </si>
  <si>
    <t>≥650公里</t>
  </si>
  <si>
    <t>重点改善提升的历史文化名镇名村和传统村落（个数）</t>
  </si>
  <si>
    <t>反映保持和延续镇村传统格局和历史风貌，改善提升的历史文化名镇名村和传统村落；整体完成数量无法按个数统计的，按投资进度折算成个数。</t>
  </si>
  <si>
    <t>《省委、省政府关于深入学习贯彻习近平总书记重要论述加强新时代文化和自然遗产保护利用工作的意见》（闽委发〔2019〕11号）</t>
  </si>
  <si>
    <t>≥60个</t>
  </si>
  <si>
    <t>改善提升的历史街区（条数）</t>
  </si>
  <si>
    <t>反映保持和延续名城街区的传统格局和历史风貌，改善提升的历史街区的条数；整体完成数量无法按条数统计的，按投资进度折算成条数。</t>
  </si>
  <si>
    <t>≥10条</t>
  </si>
  <si>
    <t>历史建筑修缮保护（栋）</t>
  </si>
  <si>
    <t>反映对历史建筑进行测绘建档、保护图则制作及修缮保护；整体完成数量无法按栋数统计的，按投资进度折算成栋数。</t>
  </si>
  <si>
    <t>≥250栋</t>
  </si>
  <si>
    <t>城乡建设品质提升样板工程（个）</t>
  </si>
  <si>
    <t>反映城乡建设品质提升综合样板工程建设情况。</t>
  </si>
  <si>
    <t>参考《2022年全省城乡建设品质提升实施方案》（闽城建提升[2022]1号）</t>
  </si>
  <si>
    <t>城市生活垃圾分类示范区、试点（市、县）（个）</t>
  </si>
  <si>
    <t>反映城市生活垃圾分类示范区试点县（市）创建数量</t>
  </si>
  <si>
    <t>住房和城乡建设部等部门印发《关于进一步推进生活垃圾分类工作的若干意见》（建城〔2020〕93号）</t>
  </si>
  <si>
    <t>≥15个</t>
  </si>
  <si>
    <t>福道建设（个）</t>
  </si>
  <si>
    <t>反映完成福道精品工程数量</t>
  </si>
  <si>
    <t>《中共福建省委办公厅、福建省人民政府办公厅关于印发&lt;全方位推动住房城乡建设高质量发展超越行动计划&gt;的通知》（闽委办发[2020]28号）</t>
  </si>
  <si>
    <t>≥12个</t>
  </si>
  <si>
    <t>引进台湾建筑师团队开展驻村陪伴式服务（村庄）项目（个）</t>
  </si>
  <si>
    <t>鼓励台湾建筑师团队来闽参加乡建乡创，开展陪伴式服务，以项目为单位进行计量考核</t>
  </si>
  <si>
    <t>《省住建厅 省财政厅 省台港澳办 省妇联关于深化闽台乡建乡创融合发展若干措施》（闽建村〔2021〕4号）</t>
  </si>
  <si>
    <t>≥100个</t>
  </si>
  <si>
    <t>智慧工地示范试点（个）</t>
  </si>
  <si>
    <t>反映参与智慧工地示范推广样板的企业数量</t>
  </si>
  <si>
    <t>《住房和城乡建设部等部门关于推动智能建造与建筑工业化协同发展的指导意见》（建市[2020]60号）</t>
  </si>
  <si>
    <t>≥4个</t>
  </si>
  <si>
    <t>质量指标</t>
  </si>
  <si>
    <t>项目合格率（%）</t>
  </si>
  <si>
    <t>反映有关项目的质量符合行业相关标准，未发生重大质量安全事故</t>
  </si>
  <si>
    <t>（达标数量/目标数量）*100%</t>
  </si>
  <si>
    <t>时效指标</t>
  </si>
  <si>
    <t>项目开工率（%）</t>
  </si>
  <si>
    <t>反映有关项目开工建设的情况</t>
  </si>
  <si>
    <t>（项目开工数/目标项目数）*100%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</si>
</sst>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2"/>
      <name val="仿宋"/>
      <charset val="134"/>
    </font>
    <font>
      <sz val="12"/>
      <name val="黑体"/>
      <charset val="134"/>
    </font>
    <font>
      <b/>
      <sz val="16"/>
      <name val="宋体"/>
      <charset val="134"/>
    </font>
    <font>
      <sz val="12"/>
      <color rgb="FF000000"/>
      <name val="宋体"/>
      <charset val="134"/>
    </font>
    <font>
      <sz val="11"/>
      <color rgb="FF9C6500"/>
      <name val="宋体"/>
      <charset val="134"/>
      <scheme val="minor"/>
    </font>
    <font>
      <b/>
      <sz val="15"/>
      <color theme="3"/>
      <name val="宋体"/>
      <charset val="134"/>
      <scheme val="minor"/>
    </font>
    <font>
      <sz val="11"/>
      <color rgb="FFFF0000"/>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8"/>
      <color theme="3"/>
      <name val="宋体"/>
      <charset val="134"/>
      <scheme val="major"/>
    </font>
    <font>
      <sz val="11"/>
      <color rgb="FF9C0006"/>
      <name val="宋体"/>
      <charset val="134"/>
      <scheme val="minor"/>
    </font>
    <font>
      <sz val="11"/>
      <color theme="0"/>
      <name val="宋体"/>
      <charset val="134"/>
      <scheme val="minor"/>
    </font>
    <font>
      <b/>
      <sz val="11"/>
      <color theme="1"/>
      <name val="宋体"/>
      <charset val="134"/>
      <scheme val="minor"/>
    </font>
    <font>
      <b/>
      <sz val="11"/>
      <color rgb="FFFA7D00"/>
      <name val="宋体"/>
      <charset val="134"/>
      <scheme val="minor"/>
    </font>
    <font>
      <b/>
      <sz val="13"/>
      <color theme="3"/>
      <name val="宋体"/>
      <charset val="134"/>
      <scheme val="minor"/>
    </font>
    <font>
      <sz val="11"/>
      <color rgb="FF006100"/>
      <name val="宋体"/>
      <charset val="134"/>
      <scheme val="minor"/>
    </font>
    <font>
      <b/>
      <sz val="11"/>
      <color theme="0"/>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s>
  <borders count="2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22" borderId="0" applyNumberFormat="0" applyBorder="0" applyAlignment="0" applyProtection="0">
      <alignment vertical="center"/>
    </xf>
    <xf numFmtId="0" fontId="10"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14" applyNumberFormat="0" applyFont="0" applyAlignment="0" applyProtection="0">
      <alignment vertical="center"/>
    </xf>
    <xf numFmtId="0" fontId="14" fillId="27"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11" applyNumberFormat="0" applyFill="0" applyAlignment="0" applyProtection="0">
      <alignment vertical="center"/>
    </xf>
    <xf numFmtId="0" fontId="17" fillId="0" borderId="17" applyNumberFormat="0" applyFill="0" applyAlignment="0" applyProtection="0">
      <alignment vertical="center"/>
    </xf>
    <xf numFmtId="0" fontId="14" fillId="16" borderId="0" applyNumberFormat="0" applyBorder="0" applyAlignment="0" applyProtection="0">
      <alignment vertical="center"/>
    </xf>
    <xf numFmtId="0" fontId="9" fillId="0" borderId="16" applyNumberFormat="0" applyFill="0" applyAlignment="0" applyProtection="0">
      <alignment vertical="center"/>
    </xf>
    <xf numFmtId="0" fontId="14" fillId="26" borderId="0" applyNumberFormat="0" applyBorder="0" applyAlignment="0" applyProtection="0">
      <alignment vertical="center"/>
    </xf>
    <xf numFmtId="0" fontId="11" fillId="7" borderId="13" applyNumberFormat="0" applyAlignment="0" applyProtection="0">
      <alignment vertical="center"/>
    </xf>
    <xf numFmtId="0" fontId="16" fillId="7" borderId="12" applyNumberFormat="0" applyAlignment="0" applyProtection="0">
      <alignment vertical="center"/>
    </xf>
    <xf numFmtId="0" fontId="19" fillId="25" borderId="18" applyNumberFormat="0" applyAlignment="0" applyProtection="0">
      <alignment vertical="center"/>
    </xf>
    <xf numFmtId="0" fontId="0" fillId="15" borderId="0" applyNumberFormat="0" applyBorder="0" applyAlignment="0" applyProtection="0">
      <alignment vertical="center"/>
    </xf>
    <xf numFmtId="0" fontId="14" fillId="31" borderId="0" applyNumberFormat="0" applyBorder="0" applyAlignment="0" applyProtection="0">
      <alignment vertical="center"/>
    </xf>
    <xf numFmtId="0" fontId="23" fillId="0" borderId="19" applyNumberFormat="0" applyFill="0" applyAlignment="0" applyProtection="0">
      <alignment vertical="center"/>
    </xf>
    <xf numFmtId="0" fontId="15" fillId="0" borderId="15" applyNumberFormat="0" applyFill="0" applyAlignment="0" applyProtection="0">
      <alignment vertical="center"/>
    </xf>
    <xf numFmtId="0" fontId="18" fillId="20" borderId="0" applyNumberFormat="0" applyBorder="0" applyAlignment="0" applyProtection="0">
      <alignment vertical="center"/>
    </xf>
    <xf numFmtId="0" fontId="6" fillId="5" borderId="0" applyNumberFormat="0" applyBorder="0" applyAlignment="0" applyProtection="0">
      <alignment vertical="center"/>
    </xf>
    <xf numFmtId="0" fontId="0" fillId="9" borderId="0" applyNumberFormat="0" applyBorder="0" applyAlignment="0" applyProtection="0">
      <alignment vertical="center"/>
    </xf>
    <xf numFmtId="0" fontId="14" fillId="30"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Alignment="0" applyProtection="0">
      <alignment vertical="center"/>
    </xf>
    <xf numFmtId="0" fontId="14" fillId="28" borderId="0" applyNumberFormat="0" applyBorder="0" applyAlignment="0" applyProtection="0">
      <alignment vertical="center"/>
    </xf>
    <xf numFmtId="0" fontId="14" fillId="24"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14" fillId="12" borderId="0" applyNumberFormat="0" applyBorder="0" applyAlignment="0" applyProtection="0">
      <alignment vertical="center"/>
    </xf>
    <xf numFmtId="0" fontId="0" fillId="19" borderId="0" applyNumberFormat="0" applyBorder="0" applyAlignment="0" applyProtection="0">
      <alignment vertical="center"/>
    </xf>
    <xf numFmtId="0" fontId="14" fillId="32" borderId="0" applyNumberFormat="0" applyBorder="0" applyAlignment="0" applyProtection="0">
      <alignment vertical="center"/>
    </xf>
    <xf numFmtId="0" fontId="14" fillId="18" borderId="0" applyNumberFormat="0" applyBorder="0" applyAlignment="0" applyProtection="0">
      <alignment vertical="center"/>
    </xf>
    <xf numFmtId="0" fontId="0" fillId="23" borderId="0" applyNumberFormat="0" applyBorder="0" applyAlignment="0" applyProtection="0">
      <alignment vertical="center"/>
    </xf>
    <xf numFmtId="0" fontId="14" fillId="17" borderId="0" applyNumberFormat="0" applyBorder="0" applyAlignment="0" applyProtection="0">
      <alignment vertical="center"/>
    </xf>
    <xf numFmtId="0" fontId="1" fillId="0" borderId="0"/>
    <xf numFmtId="0" fontId="0" fillId="0" borderId="0">
      <alignment vertical="center"/>
    </xf>
  </cellStyleXfs>
  <cellXfs count="31">
    <xf numFmtId="0" fontId="0" fillId="0" borderId="0" xfId="0">
      <alignment vertical="center"/>
    </xf>
    <xf numFmtId="0" fontId="1" fillId="0" borderId="0" xfId="49" applyAlignment="1">
      <alignment vertical="center"/>
    </xf>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vertical="center"/>
    </xf>
    <xf numFmtId="0" fontId="4"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2" xfId="49" applyFont="1" applyBorder="1" applyAlignment="1">
      <alignment horizontal="center" vertical="center" wrapText="1"/>
    </xf>
    <xf numFmtId="0" fontId="1" fillId="0" borderId="4" xfId="49" applyBorder="1" applyAlignment="1">
      <alignment horizontal="center" vertical="center" wrapText="1"/>
    </xf>
    <xf numFmtId="0" fontId="1" fillId="0" borderId="3" xfId="49" applyFont="1" applyBorder="1" applyAlignment="1">
      <alignment horizontal="center" vertical="center" wrapText="1"/>
    </xf>
    <xf numFmtId="0" fontId="1" fillId="0" borderId="5" xfId="49" applyBorder="1" applyAlignment="1">
      <alignment horizontal="center" vertical="center" wrapText="1"/>
    </xf>
    <xf numFmtId="0" fontId="1" fillId="0" borderId="6" xfId="49" applyFont="1" applyBorder="1" applyAlignment="1">
      <alignment horizontal="center" vertical="center" wrapText="1"/>
    </xf>
    <xf numFmtId="0" fontId="1" fillId="0" borderId="7" xfId="49" applyBorder="1" applyAlignment="1">
      <alignment horizontal="center" vertical="center" wrapText="1"/>
    </xf>
    <xf numFmtId="0" fontId="1" fillId="0" borderId="6" xfId="49" applyBorder="1" applyAlignment="1">
      <alignment horizontal="center" vertical="center" wrapText="1"/>
    </xf>
    <xf numFmtId="0" fontId="5" fillId="0" borderId="1" xfId="49" applyFont="1" applyBorder="1" applyAlignment="1">
      <alignment horizontal="left" vertical="top" wrapText="1"/>
    </xf>
    <xf numFmtId="0" fontId="5" fillId="0" borderId="3" xfId="49" applyFont="1" applyBorder="1" applyAlignment="1">
      <alignment horizontal="left" vertical="top" wrapText="1"/>
    </xf>
    <xf numFmtId="0" fontId="1" fillId="0" borderId="6" xfId="49" applyFont="1" applyBorder="1" applyAlignment="1">
      <alignment vertical="center" wrapText="1"/>
    </xf>
    <xf numFmtId="0" fontId="1" fillId="0" borderId="8" xfId="49" applyFont="1" applyBorder="1" applyAlignment="1">
      <alignment horizontal="center" vertical="center" wrapText="1"/>
    </xf>
    <xf numFmtId="0" fontId="1" fillId="0" borderId="9" xfId="49" applyFont="1" applyBorder="1" applyAlignment="1">
      <alignment horizontal="center" vertical="center" wrapText="1"/>
    </xf>
    <xf numFmtId="0" fontId="1" fillId="0" borderId="10" xfId="49" applyFont="1" applyBorder="1" applyAlignment="1">
      <alignment horizontal="center" vertical="center" wrapText="1"/>
    </xf>
    <xf numFmtId="0" fontId="1" fillId="0" borderId="7" xfId="49" applyFont="1" applyBorder="1" applyAlignment="1">
      <alignment horizontal="center" vertical="center" wrapText="1"/>
    </xf>
    <xf numFmtId="0" fontId="1" fillId="0" borderId="1" xfId="49" applyFont="1" applyBorder="1" applyAlignment="1">
      <alignment vertical="center" wrapText="1"/>
    </xf>
    <xf numFmtId="0" fontId="1" fillId="0" borderId="3" xfId="49" applyFont="1" applyBorder="1" applyAlignment="1">
      <alignment vertical="center" wrapText="1"/>
    </xf>
    <xf numFmtId="0" fontId="1" fillId="0" borderId="2" xfId="49" applyFont="1" applyBorder="1" applyAlignment="1">
      <alignment vertical="center" wrapText="1"/>
    </xf>
    <xf numFmtId="0" fontId="1" fillId="0" borderId="6" xfId="49" applyBorder="1" applyAlignment="1">
      <alignment vertical="center" wrapText="1"/>
    </xf>
    <xf numFmtId="0" fontId="5" fillId="0" borderId="2" xfId="49" applyFont="1" applyBorder="1" applyAlignment="1">
      <alignment horizontal="left" vertical="top" wrapText="1"/>
    </xf>
    <xf numFmtId="0" fontId="1" fillId="0" borderId="0" xfId="49"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20"/>
  <sheetViews>
    <sheetView tabSelected="1" workbookViewId="0">
      <selection activeCell="E10" sqref="E10:F10"/>
    </sheetView>
  </sheetViews>
  <sheetFormatPr defaultColWidth="9" defaultRowHeight="14.25"/>
  <cols>
    <col min="1" max="1" width="7" style="2" customWidth="1"/>
    <col min="2" max="2" width="8" style="2" customWidth="1"/>
    <col min="3" max="3" width="12.625" style="2" customWidth="1"/>
    <col min="4" max="4" width="25.75" style="2" customWidth="1"/>
    <col min="5" max="5" width="27.5" style="2" customWidth="1"/>
    <col min="6" max="6" width="36.25" style="2" customWidth="1"/>
    <col min="7" max="7" width="19.625" style="2" customWidth="1"/>
    <col min="8" max="8" width="23.25" style="2" customWidth="1"/>
    <col min="9" max="9" width="9.625" style="2" customWidth="1"/>
    <col min="10" max="10" width="7.75" style="2" customWidth="1"/>
    <col min="11" max="16384" width="9" style="2"/>
  </cols>
  <sheetData>
    <row r="1" s="1" customFormat="1" ht="13" customHeight="1" spans="1:9">
      <c r="A1" s="3"/>
      <c r="B1" s="4"/>
      <c r="C1" s="4"/>
      <c r="D1" s="4"/>
      <c r="E1" s="4"/>
      <c r="F1" s="4"/>
      <c r="G1" s="4"/>
      <c r="H1" s="4"/>
      <c r="I1" s="4"/>
    </row>
    <row r="2" ht="32.65" customHeight="1" spans="1:10">
      <c r="A2" s="5" t="s">
        <v>0</v>
      </c>
      <c r="B2" s="5"/>
      <c r="C2" s="5"/>
      <c r="D2" s="5"/>
      <c r="E2" s="5"/>
      <c r="F2" s="5"/>
      <c r="G2" s="5"/>
      <c r="H2" s="5"/>
      <c r="I2" s="5"/>
      <c r="J2" s="5"/>
    </row>
    <row r="3" ht="26.7" customHeight="1" spans="1:10">
      <c r="A3" s="6" t="s">
        <v>1</v>
      </c>
      <c r="B3" s="6"/>
      <c r="C3" s="6"/>
      <c r="D3" s="6"/>
      <c r="E3" s="6"/>
      <c r="F3" s="6"/>
      <c r="G3" s="6"/>
      <c r="H3" s="6"/>
      <c r="I3" s="6"/>
      <c r="J3" s="6"/>
    </row>
    <row r="4" ht="30" customHeight="1" spans="1:10">
      <c r="A4" s="7" t="s">
        <v>2</v>
      </c>
      <c r="B4" s="8"/>
      <c r="C4" s="9" t="s">
        <v>3</v>
      </c>
      <c r="D4" s="10"/>
      <c r="E4" s="10"/>
      <c r="F4" s="11"/>
      <c r="G4" s="9" t="s">
        <v>4</v>
      </c>
      <c r="H4" s="11"/>
      <c r="I4" s="9" t="s">
        <v>5</v>
      </c>
      <c r="J4" s="11"/>
    </row>
    <row r="5" ht="38.55" customHeight="1" spans="1:10">
      <c r="A5" s="12" t="s">
        <v>6</v>
      </c>
      <c r="B5" s="7" t="s">
        <v>7</v>
      </c>
      <c r="C5" s="13"/>
      <c r="D5" s="8"/>
      <c r="E5" s="9">
        <f>+E6+E7</f>
        <v>215385.29</v>
      </c>
      <c r="F5" s="10"/>
      <c r="G5" s="10"/>
      <c r="H5" s="10"/>
      <c r="I5" s="10"/>
      <c r="J5" s="11"/>
    </row>
    <row r="6" ht="38.55" customHeight="1" spans="1:10">
      <c r="A6" s="14"/>
      <c r="B6" s="15" t="s">
        <v>8</v>
      </c>
      <c r="C6" s="15"/>
      <c r="D6" s="15"/>
      <c r="E6" s="9">
        <v>198937.26</v>
      </c>
      <c r="F6" s="10"/>
      <c r="G6" s="10"/>
      <c r="H6" s="10"/>
      <c r="I6" s="10"/>
      <c r="J6" s="11"/>
    </row>
    <row r="7" ht="38.55" customHeight="1" spans="1:10">
      <c r="A7" s="14"/>
      <c r="B7" s="15" t="s">
        <v>9</v>
      </c>
      <c r="C7" s="15"/>
      <c r="D7" s="15"/>
      <c r="E7" s="9">
        <v>16448.03</v>
      </c>
      <c r="F7" s="10"/>
      <c r="G7" s="10"/>
      <c r="H7" s="10"/>
      <c r="I7" s="10"/>
      <c r="J7" s="11"/>
    </row>
    <row r="8" ht="38.55" customHeight="1" spans="1:10">
      <c r="A8" s="16"/>
      <c r="B8" s="15" t="s">
        <v>10</v>
      </c>
      <c r="C8" s="15"/>
      <c r="D8" s="15"/>
      <c r="E8" s="9" t="s">
        <v>11</v>
      </c>
      <c r="F8" s="10"/>
      <c r="G8" s="10"/>
      <c r="H8" s="10"/>
      <c r="I8" s="10"/>
      <c r="J8" s="11"/>
    </row>
    <row r="9" ht="42" customHeight="1" spans="1:10">
      <c r="A9" s="17" t="s">
        <v>12</v>
      </c>
      <c r="B9" s="18" t="s">
        <v>13</v>
      </c>
      <c r="C9" s="19"/>
      <c r="D9" s="19"/>
      <c r="E9" s="19"/>
      <c r="F9" s="19"/>
      <c r="G9" s="19"/>
      <c r="H9" s="19"/>
      <c r="I9" s="19"/>
      <c r="J9" s="29"/>
    </row>
    <row r="10" ht="30" customHeight="1" spans="1:10">
      <c r="A10" s="20" t="s">
        <v>14</v>
      </c>
      <c r="B10" s="21" t="s">
        <v>15</v>
      </c>
      <c r="C10" s="22"/>
      <c r="D10" s="23"/>
      <c r="E10" s="21" t="s">
        <v>16</v>
      </c>
      <c r="F10" s="22"/>
      <c r="G10" s="24" t="s">
        <v>17</v>
      </c>
      <c r="H10" s="24"/>
      <c r="I10" s="7" t="s">
        <v>18</v>
      </c>
      <c r="J10" s="8"/>
    </row>
    <row r="11" ht="57" customHeight="1" spans="1:10">
      <c r="A11" s="20" t="s">
        <v>14</v>
      </c>
      <c r="B11" s="25" t="s">
        <v>19</v>
      </c>
      <c r="C11" s="26" t="s">
        <v>20</v>
      </c>
      <c r="D11" s="27" t="s">
        <v>20</v>
      </c>
      <c r="E11" s="25" t="s">
        <v>21</v>
      </c>
      <c r="F11" s="26" t="s">
        <v>20</v>
      </c>
      <c r="G11" s="20" t="s">
        <v>22</v>
      </c>
      <c r="H11" s="20" t="s">
        <v>20</v>
      </c>
      <c r="I11" s="7">
        <v>6214.26</v>
      </c>
      <c r="J11" s="8" t="s">
        <v>20</v>
      </c>
    </row>
    <row r="12" ht="66" customHeight="1" spans="1:10">
      <c r="A12" s="20" t="s">
        <v>14</v>
      </c>
      <c r="B12" s="25" t="s">
        <v>19</v>
      </c>
      <c r="C12" s="26"/>
      <c r="D12" s="27"/>
      <c r="E12" s="25" t="s">
        <v>23</v>
      </c>
      <c r="F12" s="26"/>
      <c r="G12" s="20" t="s">
        <v>24</v>
      </c>
      <c r="H12" s="20"/>
      <c r="I12" s="7">
        <v>192723</v>
      </c>
      <c r="J12" s="8"/>
    </row>
    <row r="13" ht="57" customHeight="1" spans="1:10">
      <c r="A13" s="20" t="s">
        <v>14</v>
      </c>
      <c r="B13" s="25" t="s">
        <v>19</v>
      </c>
      <c r="C13" s="26"/>
      <c r="D13" s="27"/>
      <c r="E13" s="25" t="s">
        <v>21</v>
      </c>
      <c r="F13" s="26"/>
      <c r="G13" s="20" t="s">
        <v>9</v>
      </c>
      <c r="H13" s="20"/>
      <c r="I13" s="7">
        <v>16448.03</v>
      </c>
      <c r="J13" s="8"/>
    </row>
    <row r="14" ht="38" customHeight="1" spans="1:10">
      <c r="A14" s="20" t="s">
        <v>25</v>
      </c>
      <c r="B14" s="17" t="s">
        <v>26</v>
      </c>
      <c r="C14" s="17" t="s">
        <v>27</v>
      </c>
      <c r="D14" s="17" t="s">
        <v>28</v>
      </c>
      <c r="E14" s="17" t="s">
        <v>29</v>
      </c>
      <c r="F14" s="17" t="s">
        <v>30</v>
      </c>
      <c r="G14" s="17" t="s">
        <v>31</v>
      </c>
      <c r="H14" s="17" t="s">
        <v>32</v>
      </c>
      <c r="I14" s="17" t="s">
        <v>33</v>
      </c>
      <c r="J14" s="17" t="s">
        <v>34</v>
      </c>
    </row>
    <row r="15" ht="62.25" customHeight="1" spans="1:10">
      <c r="A15" s="20" t="s">
        <v>25</v>
      </c>
      <c r="B15" s="15" t="s">
        <v>35</v>
      </c>
      <c r="C15" s="15" t="s">
        <v>36</v>
      </c>
      <c r="D15" s="28" t="s">
        <v>37</v>
      </c>
      <c r="E15" s="28" t="s">
        <v>38</v>
      </c>
      <c r="F15" s="28" t="s">
        <v>39</v>
      </c>
      <c r="G15" s="28" t="s">
        <v>40</v>
      </c>
      <c r="H15" s="28" t="s">
        <v>41</v>
      </c>
      <c r="I15" s="17" t="s">
        <v>42</v>
      </c>
      <c r="J15" s="17" t="s">
        <v>43</v>
      </c>
    </row>
    <row r="16" ht="62.25" customHeight="1" spans="1:10">
      <c r="A16" s="20" t="s">
        <v>25</v>
      </c>
      <c r="B16" s="15" t="s">
        <v>44</v>
      </c>
      <c r="C16" s="15" t="s">
        <v>45</v>
      </c>
      <c r="D16" s="28" t="s">
        <v>46</v>
      </c>
      <c r="E16" s="28" t="s">
        <v>47</v>
      </c>
      <c r="F16" s="28" t="s">
        <v>48</v>
      </c>
      <c r="G16" s="28" t="s">
        <v>49</v>
      </c>
      <c r="H16" s="28" t="s">
        <v>50</v>
      </c>
      <c r="I16" s="17" t="s">
        <v>51</v>
      </c>
      <c r="J16" s="17" t="s">
        <v>43</v>
      </c>
    </row>
    <row r="17" ht="62.25" customHeight="1" spans="1:10">
      <c r="A17" s="20" t="s">
        <v>25</v>
      </c>
      <c r="B17" s="15" t="s">
        <v>44</v>
      </c>
      <c r="C17" s="15" t="s">
        <v>45</v>
      </c>
      <c r="D17" s="28" t="s">
        <v>52</v>
      </c>
      <c r="E17" s="28" t="s">
        <v>53</v>
      </c>
      <c r="F17" s="28" t="s">
        <v>48</v>
      </c>
      <c r="G17" s="28" t="s">
        <v>54</v>
      </c>
      <c r="H17" s="28" t="s">
        <v>50</v>
      </c>
      <c r="I17" s="17" t="s">
        <v>55</v>
      </c>
      <c r="J17" s="17" t="s">
        <v>43</v>
      </c>
    </row>
    <row r="18" ht="72" customHeight="1" spans="1:10">
      <c r="A18" s="20" t="s">
        <v>25</v>
      </c>
      <c r="B18" s="15" t="s">
        <v>44</v>
      </c>
      <c r="C18" s="15" t="s">
        <v>45</v>
      </c>
      <c r="D18" s="28" t="s">
        <v>56</v>
      </c>
      <c r="E18" s="28" t="s">
        <v>57</v>
      </c>
      <c r="F18" s="28" t="s">
        <v>58</v>
      </c>
      <c r="G18" s="28" t="s">
        <v>59</v>
      </c>
      <c r="H18" s="28" t="s">
        <v>50</v>
      </c>
      <c r="I18" s="17" t="s">
        <v>60</v>
      </c>
      <c r="J18" s="17" t="s">
        <v>43</v>
      </c>
    </row>
    <row r="19" ht="72" customHeight="1" spans="1:10">
      <c r="A19" s="20" t="s">
        <v>25</v>
      </c>
      <c r="B19" s="15" t="s">
        <v>44</v>
      </c>
      <c r="C19" s="15" t="s">
        <v>45</v>
      </c>
      <c r="D19" s="28" t="s">
        <v>61</v>
      </c>
      <c r="E19" s="28" t="s">
        <v>62</v>
      </c>
      <c r="F19" s="28" t="s">
        <v>58</v>
      </c>
      <c r="G19" s="28" t="s">
        <v>63</v>
      </c>
      <c r="H19" s="28" t="s">
        <v>50</v>
      </c>
      <c r="I19" s="17" t="s">
        <v>64</v>
      </c>
      <c r="J19" s="17" t="s">
        <v>43</v>
      </c>
    </row>
    <row r="20" ht="106" customHeight="1" spans="1:10">
      <c r="A20" s="20" t="s">
        <v>25</v>
      </c>
      <c r="B20" s="15" t="s">
        <v>65</v>
      </c>
      <c r="C20" s="15" t="s">
        <v>66</v>
      </c>
      <c r="D20" s="28" t="s">
        <v>67</v>
      </c>
      <c r="E20" s="28" t="s">
        <v>68</v>
      </c>
      <c r="F20" s="28" t="s">
        <v>69</v>
      </c>
      <c r="G20" s="28" t="s">
        <v>70</v>
      </c>
      <c r="H20" s="28" t="s">
        <v>50</v>
      </c>
      <c r="I20" s="17" t="s">
        <v>71</v>
      </c>
      <c r="J20" s="17" t="s">
        <v>43</v>
      </c>
    </row>
    <row r="21" ht="62.25" customHeight="1" spans="1:10">
      <c r="A21" s="20" t="s">
        <v>25</v>
      </c>
      <c r="B21" s="15" t="s">
        <v>72</v>
      </c>
      <c r="C21" s="15" t="s">
        <v>73</v>
      </c>
      <c r="D21" s="28" t="s">
        <v>74</v>
      </c>
      <c r="E21" s="28" t="s">
        <v>75</v>
      </c>
      <c r="F21" s="28" t="s">
        <v>76</v>
      </c>
      <c r="G21" s="28" t="s">
        <v>77</v>
      </c>
      <c r="H21" s="28" t="s">
        <v>78</v>
      </c>
      <c r="I21" s="17" t="s">
        <v>79</v>
      </c>
      <c r="J21" s="17" t="s">
        <v>43</v>
      </c>
    </row>
    <row r="22" ht="62.25" customHeight="1" spans="1:10">
      <c r="A22" s="20" t="s">
        <v>25</v>
      </c>
      <c r="B22" s="15" t="s">
        <v>72</v>
      </c>
      <c r="C22" s="15" t="s">
        <v>73</v>
      </c>
      <c r="D22" s="28" t="s">
        <v>80</v>
      </c>
      <c r="E22" s="28" t="s">
        <v>81</v>
      </c>
      <c r="F22" s="28" t="s">
        <v>82</v>
      </c>
      <c r="G22" s="28" t="s">
        <v>83</v>
      </c>
      <c r="H22" s="28" t="s">
        <v>50</v>
      </c>
      <c r="I22" s="17" t="s">
        <v>84</v>
      </c>
      <c r="J22" s="17" t="s">
        <v>43</v>
      </c>
    </row>
    <row r="23" ht="62.25" customHeight="1" spans="1:10">
      <c r="A23" s="20" t="s">
        <v>25</v>
      </c>
      <c r="B23" s="15" t="s">
        <v>72</v>
      </c>
      <c r="C23" s="15" t="s">
        <v>73</v>
      </c>
      <c r="D23" s="28" t="s">
        <v>85</v>
      </c>
      <c r="E23" s="28" t="s">
        <v>86</v>
      </c>
      <c r="F23" s="28" t="s">
        <v>87</v>
      </c>
      <c r="G23" s="28" t="s">
        <v>88</v>
      </c>
      <c r="H23" s="28" t="s">
        <v>50</v>
      </c>
      <c r="I23" s="17" t="s">
        <v>89</v>
      </c>
      <c r="J23" s="17" t="s">
        <v>43</v>
      </c>
    </row>
    <row r="24" ht="101" customHeight="1" spans="1:10">
      <c r="A24" s="20" t="s">
        <v>25</v>
      </c>
      <c r="B24" s="15" t="s">
        <v>72</v>
      </c>
      <c r="C24" s="15" t="s">
        <v>73</v>
      </c>
      <c r="D24" s="28" t="s">
        <v>90</v>
      </c>
      <c r="E24" s="28" t="s">
        <v>91</v>
      </c>
      <c r="F24" s="28" t="s">
        <v>92</v>
      </c>
      <c r="G24" s="28" t="s">
        <v>49</v>
      </c>
      <c r="H24" s="28" t="s">
        <v>50</v>
      </c>
      <c r="I24" s="17" t="s">
        <v>93</v>
      </c>
      <c r="J24" s="17" t="s">
        <v>43</v>
      </c>
    </row>
    <row r="25" ht="110" customHeight="1" spans="1:10">
      <c r="A25" s="20" t="s">
        <v>25</v>
      </c>
      <c r="B25" s="15" t="s">
        <v>72</v>
      </c>
      <c r="C25" s="15" t="s">
        <v>73</v>
      </c>
      <c r="D25" s="28" t="s">
        <v>94</v>
      </c>
      <c r="E25" s="28" t="s">
        <v>95</v>
      </c>
      <c r="F25" s="28" t="s">
        <v>96</v>
      </c>
      <c r="G25" s="28" t="s">
        <v>49</v>
      </c>
      <c r="H25" s="28" t="s">
        <v>50</v>
      </c>
      <c r="I25" s="17" t="s">
        <v>97</v>
      </c>
      <c r="J25" s="17" t="s">
        <v>43</v>
      </c>
    </row>
    <row r="26" ht="110" customHeight="1" spans="1:10">
      <c r="A26" s="20" t="s">
        <v>25</v>
      </c>
      <c r="B26" s="15" t="s">
        <v>72</v>
      </c>
      <c r="C26" s="15" t="s">
        <v>73</v>
      </c>
      <c r="D26" s="28" t="s">
        <v>98</v>
      </c>
      <c r="E26" s="28" t="s">
        <v>99</v>
      </c>
      <c r="F26" s="28" t="s">
        <v>96</v>
      </c>
      <c r="G26" s="28" t="s">
        <v>49</v>
      </c>
      <c r="H26" s="28" t="s">
        <v>50</v>
      </c>
      <c r="I26" s="17" t="s">
        <v>100</v>
      </c>
      <c r="J26" s="17" t="s">
        <v>43</v>
      </c>
    </row>
    <row r="27" ht="110" customHeight="1" spans="1:10">
      <c r="A27" s="20" t="s">
        <v>25</v>
      </c>
      <c r="B27" s="15" t="s">
        <v>72</v>
      </c>
      <c r="C27" s="15" t="s">
        <v>73</v>
      </c>
      <c r="D27" s="28" t="s">
        <v>101</v>
      </c>
      <c r="E27" s="28" t="s">
        <v>102</v>
      </c>
      <c r="F27" s="28" t="s">
        <v>96</v>
      </c>
      <c r="G27" s="28" t="s">
        <v>49</v>
      </c>
      <c r="H27" s="28" t="s">
        <v>50</v>
      </c>
      <c r="I27" s="17" t="s">
        <v>103</v>
      </c>
      <c r="J27" s="17" t="s">
        <v>43</v>
      </c>
    </row>
    <row r="28" ht="62.25" customHeight="1" spans="1:10">
      <c r="A28" s="20" t="s">
        <v>25</v>
      </c>
      <c r="B28" s="15" t="s">
        <v>72</v>
      </c>
      <c r="C28" s="15" t="s">
        <v>73</v>
      </c>
      <c r="D28" s="28" t="s">
        <v>104</v>
      </c>
      <c r="E28" s="28" t="s">
        <v>105</v>
      </c>
      <c r="F28" s="28" t="s">
        <v>106</v>
      </c>
      <c r="G28" s="28" t="s">
        <v>49</v>
      </c>
      <c r="H28" s="28" t="s">
        <v>50</v>
      </c>
      <c r="I28" s="17" t="s">
        <v>89</v>
      </c>
      <c r="J28" s="17" t="s">
        <v>43</v>
      </c>
    </row>
    <row r="29" ht="62.25" customHeight="1" spans="1:10">
      <c r="A29" s="20" t="s">
        <v>25</v>
      </c>
      <c r="B29" s="15" t="s">
        <v>72</v>
      </c>
      <c r="C29" s="15" t="s">
        <v>73</v>
      </c>
      <c r="D29" s="28" t="s">
        <v>107</v>
      </c>
      <c r="E29" s="28" t="s">
        <v>108</v>
      </c>
      <c r="F29" s="28" t="s">
        <v>109</v>
      </c>
      <c r="G29" s="28" t="s">
        <v>49</v>
      </c>
      <c r="H29" s="28" t="s">
        <v>50</v>
      </c>
      <c r="I29" s="17" t="s">
        <v>110</v>
      </c>
      <c r="J29" s="17" t="s">
        <v>43</v>
      </c>
    </row>
    <row r="30" ht="62.25" customHeight="1" spans="1:10">
      <c r="A30" s="20" t="s">
        <v>25</v>
      </c>
      <c r="B30" s="15" t="s">
        <v>72</v>
      </c>
      <c r="C30" s="15" t="s">
        <v>73</v>
      </c>
      <c r="D30" s="28" t="s">
        <v>111</v>
      </c>
      <c r="E30" s="28" t="s">
        <v>112</v>
      </c>
      <c r="F30" s="28" t="s">
        <v>113</v>
      </c>
      <c r="G30" s="28" t="s">
        <v>49</v>
      </c>
      <c r="H30" s="28" t="s">
        <v>50</v>
      </c>
      <c r="I30" s="17" t="s">
        <v>114</v>
      </c>
      <c r="J30" s="17" t="s">
        <v>43</v>
      </c>
    </row>
    <row r="31" ht="62.25" customHeight="1" spans="1:10">
      <c r="A31" s="20" t="s">
        <v>25</v>
      </c>
      <c r="B31" s="15" t="s">
        <v>72</v>
      </c>
      <c r="C31" s="15" t="s">
        <v>73</v>
      </c>
      <c r="D31" s="28" t="s">
        <v>115</v>
      </c>
      <c r="E31" s="28" t="s">
        <v>116</v>
      </c>
      <c r="F31" s="28" t="s">
        <v>117</v>
      </c>
      <c r="G31" s="28" t="s">
        <v>49</v>
      </c>
      <c r="H31" s="28" t="s">
        <v>50</v>
      </c>
      <c r="I31" s="17" t="s">
        <v>118</v>
      </c>
      <c r="J31" s="17" t="s">
        <v>43</v>
      </c>
    </row>
    <row r="32" ht="62.25" customHeight="1" spans="1:10">
      <c r="A32" s="20" t="s">
        <v>25</v>
      </c>
      <c r="B32" s="15" t="s">
        <v>72</v>
      </c>
      <c r="C32" s="15" t="s">
        <v>73</v>
      </c>
      <c r="D32" s="28" t="s">
        <v>119</v>
      </c>
      <c r="E32" s="28" t="s">
        <v>120</v>
      </c>
      <c r="F32" s="28" t="s">
        <v>121</v>
      </c>
      <c r="G32" s="28" t="s">
        <v>49</v>
      </c>
      <c r="H32" s="28" t="s">
        <v>50</v>
      </c>
      <c r="I32" s="17" t="s">
        <v>122</v>
      </c>
      <c r="J32" s="17" t="s">
        <v>43</v>
      </c>
    </row>
    <row r="33" ht="62.25" customHeight="1" spans="1:10">
      <c r="A33" s="20" t="s">
        <v>25</v>
      </c>
      <c r="B33" s="15" t="s">
        <v>72</v>
      </c>
      <c r="C33" s="15" t="s">
        <v>123</v>
      </c>
      <c r="D33" s="28" t="s">
        <v>124</v>
      </c>
      <c r="E33" s="28" t="s">
        <v>125</v>
      </c>
      <c r="F33" s="28" t="s">
        <v>113</v>
      </c>
      <c r="G33" s="28" t="s">
        <v>126</v>
      </c>
      <c r="H33" s="28" t="s">
        <v>50</v>
      </c>
      <c r="I33" s="17" t="s">
        <v>71</v>
      </c>
      <c r="J33" s="17" t="s">
        <v>43</v>
      </c>
    </row>
    <row r="34" ht="62.25" customHeight="1" spans="1:10">
      <c r="A34" s="20" t="s">
        <v>25</v>
      </c>
      <c r="B34" s="15" t="s">
        <v>72</v>
      </c>
      <c r="C34" s="15" t="s">
        <v>127</v>
      </c>
      <c r="D34" s="28" t="s">
        <v>128</v>
      </c>
      <c r="E34" s="28" t="s">
        <v>129</v>
      </c>
      <c r="F34" s="28" t="s">
        <v>48</v>
      </c>
      <c r="G34" s="28" t="s">
        <v>130</v>
      </c>
      <c r="H34" s="28" t="s">
        <v>50</v>
      </c>
      <c r="I34" s="17" t="s">
        <v>71</v>
      </c>
      <c r="J34" s="17" t="s">
        <v>43</v>
      </c>
    </row>
    <row r="35" customHeight="1" spans="9:9">
      <c r="I35" s="30"/>
    </row>
    <row r="36" customHeight="1" spans="9:9">
      <c r="I36" s="30"/>
    </row>
    <row r="37" customHeight="1" spans="9:9">
      <c r="I37" s="30"/>
    </row>
    <row r="38" customHeight="1" spans="9:9">
      <c r="I38" s="30"/>
    </row>
    <row r="39" customHeight="1" spans="9:9">
      <c r="I39" s="30"/>
    </row>
    <row r="40" customHeight="1" spans="9:9">
      <c r="I40" s="30"/>
    </row>
    <row r="41" customHeight="1" spans="9:9">
      <c r="I41" s="30"/>
    </row>
    <row r="42" customHeight="1" spans="9:9">
      <c r="I42" s="30"/>
    </row>
    <row r="43" customHeight="1" spans="9:9">
      <c r="I43" s="30"/>
    </row>
    <row r="44" customHeight="1" spans="9:9">
      <c r="I44" s="30"/>
    </row>
    <row r="45" customHeight="1" spans="9:9">
      <c r="I45" s="30"/>
    </row>
    <row r="46" customHeight="1" spans="9:9">
      <c r="I46" s="30"/>
    </row>
    <row r="47" customHeight="1" spans="9:9">
      <c r="I47" s="30"/>
    </row>
    <row r="48" customHeight="1" spans="9:9">
      <c r="I48" s="30"/>
    </row>
    <row r="49" customHeight="1" spans="9:9">
      <c r="I49" s="30"/>
    </row>
    <row r="50" customHeight="1" spans="9:9">
      <c r="I50" s="30"/>
    </row>
    <row r="51" customHeight="1" spans="9:9">
      <c r="I51" s="30"/>
    </row>
    <row r="52" customHeight="1" spans="9:9">
      <c r="I52" s="30"/>
    </row>
    <row r="53" customHeight="1" spans="9:9">
      <c r="I53" s="30"/>
    </row>
    <row r="54" customHeight="1" spans="9:9">
      <c r="I54" s="30"/>
    </row>
    <row r="55" customHeight="1" spans="9:9">
      <c r="I55" s="30"/>
    </row>
    <row r="56" customHeight="1" spans="9:9">
      <c r="I56" s="30"/>
    </row>
    <row r="57" customHeight="1" spans="9:9">
      <c r="I57" s="30"/>
    </row>
    <row r="58" customHeight="1" spans="9:9">
      <c r="I58" s="30"/>
    </row>
    <row r="59" customHeight="1" spans="9:9">
      <c r="I59" s="30"/>
    </row>
    <row r="60" customHeight="1" spans="9:9">
      <c r="I60" s="30"/>
    </row>
    <row r="61" customHeight="1" spans="9:9">
      <c r="I61" s="30"/>
    </row>
    <row r="62" customHeight="1" spans="9:9">
      <c r="I62" s="30"/>
    </row>
    <row r="63" customHeight="1" spans="9:9">
      <c r="I63" s="30"/>
    </row>
    <row r="64" customHeight="1" spans="9:9">
      <c r="I64" s="30"/>
    </row>
    <row r="65" customHeight="1" spans="9:9">
      <c r="I65" s="30"/>
    </row>
    <row r="66" customHeight="1" spans="9:9">
      <c r="I66" s="30"/>
    </row>
    <row r="67" customHeight="1" spans="9:9">
      <c r="I67" s="30"/>
    </row>
    <row r="68" customHeight="1" spans="9:9">
      <c r="I68" s="30"/>
    </row>
    <row r="69" customHeight="1" spans="9:9">
      <c r="I69" s="30"/>
    </row>
    <row r="70" customHeight="1" spans="9:9">
      <c r="I70" s="30"/>
    </row>
    <row r="71" customHeight="1" spans="9:9">
      <c r="I71" s="30"/>
    </row>
    <row r="72" customHeight="1" spans="9:9">
      <c r="I72" s="30"/>
    </row>
    <row r="73" customHeight="1" spans="9:9">
      <c r="I73" s="30"/>
    </row>
    <row r="74" customHeight="1" spans="9:9">
      <c r="I74" s="30"/>
    </row>
    <row r="75" customHeight="1" spans="9:9">
      <c r="I75" s="30"/>
    </row>
    <row r="76" customHeight="1" spans="9:9">
      <c r="I76" s="30"/>
    </row>
    <row r="77" customHeight="1" spans="9:9">
      <c r="I77" s="30"/>
    </row>
    <row r="78" customHeight="1" spans="9:9">
      <c r="I78" s="30"/>
    </row>
    <row r="79" customHeight="1" spans="9:9">
      <c r="I79" s="30"/>
    </row>
    <row r="80" customHeight="1" spans="9:9">
      <c r="I80" s="30"/>
    </row>
    <row r="81" customHeight="1" spans="9:9">
      <c r="I81" s="30"/>
    </row>
    <row r="82" customHeight="1" spans="9:9">
      <c r="I82" s="30"/>
    </row>
    <row r="83" customHeight="1" spans="9:9">
      <c r="I83" s="30"/>
    </row>
    <row r="84" customHeight="1" spans="9:9">
      <c r="I84" s="30"/>
    </row>
    <row r="85" customHeight="1" spans="9:9">
      <c r="I85" s="30"/>
    </row>
    <row r="86" customHeight="1" spans="9:9">
      <c r="I86" s="30"/>
    </row>
    <row r="87" customHeight="1" spans="9:9">
      <c r="I87" s="30"/>
    </row>
    <row r="88" customHeight="1" spans="9:9">
      <c r="I88" s="30"/>
    </row>
    <row r="89" customHeight="1" spans="9:9">
      <c r="I89" s="30"/>
    </row>
    <row r="90" customHeight="1" spans="9:9">
      <c r="I90" s="30"/>
    </row>
    <row r="91" customHeight="1" spans="9:9">
      <c r="I91" s="30"/>
    </row>
    <row r="92" customHeight="1" spans="9:9">
      <c r="I92" s="30"/>
    </row>
    <row r="93" customHeight="1" spans="9:9">
      <c r="I93" s="30"/>
    </row>
    <row r="94" customHeight="1" spans="9:9">
      <c r="I94" s="30"/>
    </row>
    <row r="95" customHeight="1" spans="9:9">
      <c r="I95" s="30"/>
    </row>
    <row r="96" customHeight="1" spans="9:9">
      <c r="I96" s="30"/>
    </row>
    <row r="97" customHeight="1" spans="9:9">
      <c r="I97" s="30"/>
    </row>
    <row r="98" customHeight="1" spans="9:9">
      <c r="I98" s="30"/>
    </row>
    <row r="99" customHeight="1" spans="9:9">
      <c r="I99" s="30"/>
    </row>
    <row r="100" customHeight="1" spans="9:9">
      <c r="I100" s="30"/>
    </row>
    <row r="101" customHeight="1" spans="9:9">
      <c r="I101" s="30"/>
    </row>
    <row r="102" customHeight="1" spans="9:9">
      <c r="I102" s="30"/>
    </row>
    <row r="103" customHeight="1" spans="9:9">
      <c r="I103" s="30"/>
    </row>
    <row r="104" customHeight="1" spans="9:9">
      <c r="I104" s="30"/>
    </row>
    <row r="105" customHeight="1" spans="9:9">
      <c r="I105" s="30"/>
    </row>
    <row r="106" customHeight="1" spans="9:9">
      <c r="I106" s="30"/>
    </row>
    <row r="107" customHeight="1" spans="9:9">
      <c r="I107" s="30"/>
    </row>
    <row r="108" customHeight="1" spans="9:9">
      <c r="I108" s="30"/>
    </row>
    <row r="109" customHeight="1" spans="9:9">
      <c r="I109" s="30"/>
    </row>
    <row r="110" customHeight="1" spans="9:9">
      <c r="I110" s="30"/>
    </row>
    <row r="111" customHeight="1" spans="9:9">
      <c r="I111" s="30"/>
    </row>
    <row r="112" customHeight="1" spans="9:9">
      <c r="I112" s="30"/>
    </row>
    <row r="113" customHeight="1" spans="9:9">
      <c r="I113" s="30"/>
    </row>
    <row r="114" customHeight="1" spans="9:9">
      <c r="I114" s="30"/>
    </row>
    <row r="115" customHeight="1"/>
    <row r="116" customHeight="1"/>
    <row r="117" customHeight="1"/>
    <row r="118" customHeight="1"/>
    <row r="119" customHeight="1"/>
    <row r="120" customHeight="1"/>
  </sheetData>
  <mergeCells count="38">
    <mergeCell ref="A2:J2"/>
    <mergeCell ref="A3:J3"/>
    <mergeCell ref="A4:B4"/>
    <mergeCell ref="C4:F4"/>
    <mergeCell ref="G4:H4"/>
    <mergeCell ref="I4:J4"/>
    <mergeCell ref="B5:D5"/>
    <mergeCell ref="E5:J5"/>
    <mergeCell ref="B6:D6"/>
    <mergeCell ref="E6:J6"/>
    <mergeCell ref="B7:D7"/>
    <mergeCell ref="E7:J7"/>
    <mergeCell ref="B8:D8"/>
    <mergeCell ref="E8:J8"/>
    <mergeCell ref="B9:J9"/>
    <mergeCell ref="B10:D10"/>
    <mergeCell ref="E10:F10"/>
    <mergeCell ref="G10:H10"/>
    <mergeCell ref="I10:J10"/>
    <mergeCell ref="B11:D11"/>
    <mergeCell ref="E11:F11"/>
    <mergeCell ref="G11:H11"/>
    <mergeCell ref="I11:J11"/>
    <mergeCell ref="B12:D12"/>
    <mergeCell ref="E12:F12"/>
    <mergeCell ref="G12:H12"/>
    <mergeCell ref="I12:J12"/>
    <mergeCell ref="B13:D13"/>
    <mergeCell ref="E13:F13"/>
    <mergeCell ref="G13:H13"/>
    <mergeCell ref="I13:J13"/>
    <mergeCell ref="A5:A8"/>
    <mergeCell ref="A10:A13"/>
    <mergeCell ref="A14:A34"/>
    <mergeCell ref="B16:B19"/>
    <mergeCell ref="B21:B34"/>
    <mergeCell ref="C16:C19"/>
    <mergeCell ref="C21:C32"/>
  </mergeCells>
  <pageMargins left="0.0777777777777778" right="0.118055555555556" top="0.235416666666667" bottom="0.196527777777778" header="0.118055555555556" footer="0.118055555555556"/>
  <pageSetup paperSize="9" scale="58"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Poppy</cp:lastModifiedBy>
  <dcterms:created xsi:type="dcterms:W3CDTF">2014-11-14T08:07:00Z</dcterms:created>
  <cp:lastPrinted>2020-06-12T04:51:00Z</cp:lastPrinted>
  <dcterms:modified xsi:type="dcterms:W3CDTF">2023-09-15T03:56:22Z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D8F9DBE929004343B315C251AD8B9A88</vt:lpwstr>
  </property>
</Properties>
</file>